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34\Documents\"/>
    </mc:Choice>
  </mc:AlternateContent>
  <xr:revisionPtr revIDLastSave="0" documentId="13_ncr:1_{02F9B2CF-5B86-4C4A-A75A-0838361B4D1B}" xr6:coauthVersionLast="47" xr6:coauthVersionMax="47" xr10:uidLastSave="{00000000-0000-0000-0000-000000000000}"/>
  <bookViews>
    <workbookView xWindow="-120" yWindow="-120" windowWidth="29040" windowHeight="15720" xr2:uid="{0F002D01-F353-49EF-88A5-443D4B5B9238}"/>
  </bookViews>
  <sheets>
    <sheet name="Loss Budge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3" i="1"/>
  <c r="K19" i="1"/>
  <c r="J19" i="1"/>
  <c r="K18" i="1"/>
  <c r="J18" i="1"/>
  <c r="J17" i="1"/>
  <c r="K17" i="1"/>
  <c r="J16" i="1"/>
  <c r="K16" i="1"/>
</calcChain>
</file>

<file path=xl/sharedStrings.xml><?xml version="1.0" encoding="utf-8"?>
<sst xmlns="http://schemas.openxmlformats.org/spreadsheetml/2006/main" count="29" uniqueCount="21">
  <si>
    <t>Event</t>
  </si>
  <si>
    <t>Splices</t>
  </si>
  <si>
    <t>Connectors</t>
  </si>
  <si>
    <t>Length of Cable(km) 1310</t>
  </si>
  <si>
    <t>Length of Cable(km) 1550</t>
  </si>
  <si>
    <t>1x2 Splitter</t>
  </si>
  <si>
    <t xml:space="preserve">dB Loss </t>
  </si>
  <si>
    <t>1x4 Splitter</t>
  </si>
  <si>
    <t>1x8 Splitter</t>
  </si>
  <si>
    <t>1x16 Splitter</t>
  </si>
  <si>
    <t>1x32 Splitter</t>
  </si>
  <si>
    <t>1x64 Splitter</t>
  </si>
  <si>
    <t>Fiber Optic Loss Budget Calculator</t>
  </si>
  <si>
    <t>Length of Cable (KM)</t>
  </si>
  <si>
    <t xml:space="preserve">1x4 Splitter </t>
  </si>
  <si>
    <t>Total dB loss 1310</t>
  </si>
  <si>
    <t>Total dB Loss 1550</t>
  </si>
  <si>
    <t xml:space="preserve">Feet </t>
  </si>
  <si>
    <t>Distance Convertor</t>
  </si>
  <si>
    <t>Kilometer</t>
  </si>
  <si>
    <t>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</si>
</sst>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219075</xdr:rowOff>
    </xdr:from>
    <xdr:to>
      <xdr:col>4</xdr:col>
      <xdr:colOff>990600</xdr:colOff>
      <xdr:row>3</xdr:row>
      <xdr:rowOff>28575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ADA08AD-0C37-F2CC-347A-C8B10EA6E702}"/>
            </a:ext>
          </a:extLst>
        </xdr:cNvPr>
        <xdr:cNvSpPr/>
      </xdr:nvSpPr>
      <xdr:spPr>
        <a:xfrm>
          <a:off x="5048250" y="457200"/>
          <a:ext cx="876300" cy="285750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133350</xdr:colOff>
      <xdr:row>3</xdr:row>
      <xdr:rowOff>209550</xdr:rowOff>
    </xdr:from>
    <xdr:to>
      <xdr:col>4</xdr:col>
      <xdr:colOff>1009650</xdr:colOff>
      <xdr:row>5</xdr:row>
      <xdr:rowOff>19050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E593F558-CC9E-4018-B272-5A47350C0F2B}"/>
            </a:ext>
          </a:extLst>
        </xdr:cNvPr>
        <xdr:cNvSpPr/>
      </xdr:nvSpPr>
      <xdr:spPr>
        <a:xfrm>
          <a:off x="5067300" y="923925"/>
          <a:ext cx="876300" cy="285750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38100</xdr:colOff>
      <xdr:row>1</xdr:row>
      <xdr:rowOff>28575</xdr:rowOff>
    </xdr:from>
    <xdr:to>
      <xdr:col>10</xdr:col>
      <xdr:colOff>666750</xdr:colOff>
      <xdr:row>11</xdr:row>
      <xdr:rowOff>137500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17E54F-F29E-5EB3-ED5F-8C240FB7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66700"/>
          <a:ext cx="4762500" cy="249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3EFC-E1F0-41C2-8EED-B1288FC12540}">
  <dimension ref="A1:K28"/>
  <sheetViews>
    <sheetView tabSelected="1" workbookViewId="0">
      <selection activeCell="D10" sqref="D10"/>
    </sheetView>
  </sheetViews>
  <sheetFormatPr defaultRowHeight="18.75" x14ac:dyDescent="0.3"/>
  <cols>
    <col min="1" max="1" width="25.140625" customWidth="1"/>
    <col min="2" max="2" width="16.7109375" customWidth="1"/>
    <col min="3" max="3" width="15.5703125" customWidth="1"/>
    <col min="4" max="4" width="16.5703125" customWidth="1"/>
    <col min="5" max="5" width="18.28515625" customWidth="1"/>
    <col min="6" max="6" width="17.42578125" customWidth="1"/>
    <col min="7" max="8" width="17.140625" customWidth="1"/>
    <col min="9" max="9" width="20.5703125" customWidth="1"/>
    <col min="10" max="10" width="24.28515625" style="6" customWidth="1"/>
    <col min="11" max="11" width="22.28515625" style="1" customWidth="1"/>
  </cols>
  <sheetData>
    <row r="1" spans="1:11" x14ac:dyDescent="0.3">
      <c r="A1" s="2" t="s">
        <v>0</v>
      </c>
      <c r="B1" s="3" t="s">
        <v>6</v>
      </c>
      <c r="D1" s="21" t="s">
        <v>18</v>
      </c>
      <c r="E1" s="21"/>
      <c r="F1" s="21"/>
      <c r="G1" s="18"/>
    </row>
    <row r="2" spans="1:11" x14ac:dyDescent="0.3">
      <c r="A2" s="4" t="s">
        <v>1</v>
      </c>
      <c r="B2" s="4">
        <v>0.1</v>
      </c>
      <c r="D2" s="4" t="s">
        <v>17</v>
      </c>
      <c r="E2" s="4"/>
      <c r="F2" s="4" t="s">
        <v>19</v>
      </c>
    </row>
    <row r="3" spans="1:11" x14ac:dyDescent="0.3">
      <c r="A3" s="5" t="s">
        <v>2</v>
      </c>
      <c r="B3" s="5">
        <v>0.75</v>
      </c>
      <c r="D3" s="19">
        <v>16000</v>
      </c>
      <c r="E3" s="20"/>
      <c r="F3" s="19">
        <f>D3/3280.8399</f>
        <v>4.876799992587264</v>
      </c>
    </row>
    <row r="4" spans="1:11" x14ac:dyDescent="0.3">
      <c r="A4" s="4" t="s">
        <v>3</v>
      </c>
      <c r="B4" s="4">
        <v>0.35</v>
      </c>
      <c r="D4" s="12" t="s">
        <v>20</v>
      </c>
      <c r="E4" s="12"/>
      <c r="F4" s="12" t="s">
        <v>19</v>
      </c>
      <c r="G4" s="18"/>
      <c r="H4" s="18"/>
    </row>
    <row r="5" spans="1:11" x14ac:dyDescent="0.3">
      <c r="A5" s="5" t="s">
        <v>4</v>
      </c>
      <c r="B5" s="5">
        <v>0.25</v>
      </c>
      <c r="D5" s="19"/>
      <c r="E5" s="19"/>
      <c r="F5" s="19">
        <f>(D5*5280)/3280.8399</f>
        <v>0</v>
      </c>
      <c r="G5" s="7"/>
      <c r="H5" s="7"/>
      <c r="I5" s="7"/>
    </row>
    <row r="6" spans="1:11" x14ac:dyDescent="0.3">
      <c r="A6" s="4" t="s">
        <v>5</v>
      </c>
      <c r="B6" s="4">
        <v>-3</v>
      </c>
    </row>
    <row r="7" spans="1:11" x14ac:dyDescent="0.3">
      <c r="A7" s="5" t="s">
        <v>7</v>
      </c>
      <c r="B7" s="5">
        <v>-6</v>
      </c>
    </row>
    <row r="8" spans="1:11" x14ac:dyDescent="0.3">
      <c r="A8" s="4" t="s">
        <v>8</v>
      </c>
      <c r="B8" s="4">
        <v>-9</v>
      </c>
    </row>
    <row r="9" spans="1:11" x14ac:dyDescent="0.3">
      <c r="A9" s="5" t="s">
        <v>9</v>
      </c>
      <c r="B9" s="5">
        <v>-12</v>
      </c>
    </row>
    <row r="10" spans="1:11" x14ac:dyDescent="0.3">
      <c r="A10" s="4" t="s">
        <v>10</v>
      </c>
      <c r="B10" s="4">
        <v>-15</v>
      </c>
    </row>
    <row r="11" spans="1:11" x14ac:dyDescent="0.3">
      <c r="A11" s="5" t="s">
        <v>11</v>
      </c>
      <c r="B11" s="5">
        <v>-18</v>
      </c>
    </row>
    <row r="14" spans="1:11" x14ac:dyDescent="0.3">
      <c r="A14" s="22" t="s">
        <v>12</v>
      </c>
      <c r="B14" s="22"/>
      <c r="C14" s="22"/>
      <c r="D14" s="22"/>
      <c r="E14" s="22"/>
      <c r="F14" s="22"/>
      <c r="G14" s="22"/>
      <c r="H14" s="22"/>
      <c r="I14" s="23"/>
      <c r="J14" s="8" t="s">
        <v>15</v>
      </c>
      <c r="K14" s="2" t="s">
        <v>16</v>
      </c>
    </row>
    <row r="15" spans="1:11" s="7" customFormat="1" x14ac:dyDescent="0.3">
      <c r="A15" s="10" t="s">
        <v>13</v>
      </c>
      <c r="B15" s="10" t="s">
        <v>1</v>
      </c>
      <c r="C15" s="10" t="s">
        <v>2</v>
      </c>
      <c r="D15" s="10" t="s">
        <v>5</v>
      </c>
      <c r="E15" s="10" t="s">
        <v>14</v>
      </c>
      <c r="F15" s="10" t="s">
        <v>8</v>
      </c>
      <c r="G15" s="10" t="s">
        <v>9</v>
      </c>
      <c r="H15" s="10" t="s">
        <v>10</v>
      </c>
      <c r="I15" s="11" t="s">
        <v>11</v>
      </c>
      <c r="J15" s="9"/>
      <c r="K15" s="9"/>
    </row>
    <row r="16" spans="1:11" x14ac:dyDescent="0.3">
      <c r="A16" s="13">
        <v>4.8776999999999999</v>
      </c>
      <c r="B16" s="13">
        <v>10</v>
      </c>
      <c r="C16" s="13">
        <v>2</v>
      </c>
      <c r="D16" s="13"/>
      <c r="E16" s="13"/>
      <c r="F16" s="13"/>
      <c r="G16" s="13">
        <v>1</v>
      </c>
      <c r="H16" s="13"/>
      <c r="I16" s="13"/>
      <c r="J16" s="8">
        <f>((A16*B4)*-1)+((B16*B2)*-1)+((C16*B3)*-1)+(D16*B6)+(E16*B7)+(F16*B8)+(G16*B9)+(H16*B10)+(I16*B11)</f>
        <v>-16.207194999999999</v>
      </c>
      <c r="K16" s="8">
        <f>((A16*B5)*-1)+((B16*B2)*-1)+((C16*B3)*-1)+(D16*B6)+(E16*B7)+(F16*B8)+(G16*B9)+(H16*B10)+(I16*B11)</f>
        <v>-15.719425000000001</v>
      </c>
    </row>
    <row r="17" spans="1:1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7">
        <f>((A17*B4)*-1)+((B17*B2)*-1)+((C17*B3)*-1)+(D17*B6)+(E17*B7)+(F17*B8)+(G17*B9)+(H17*B10)+(I17*B11)</f>
        <v>0</v>
      </c>
      <c r="K17" s="17">
        <f>((A17*B5)*-1)+((B17*B2)*-1)+((C17*B3)*-1)+(D17*B6)+(E17*B7)+(F17*B8)+(G17*B9)+(H17*B10)+(I17*B11)</f>
        <v>0</v>
      </c>
    </row>
    <row r="18" spans="1:1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8">
        <f>((A18*B4)*-1)+((B18*B2)*-1)+((C18*B3)*-1)+(D18*B6)+(E18*B7)+(F18*B8)+(G18*B9)+(H18*B10)+(I18*B11)</f>
        <v>0</v>
      </c>
      <c r="K18" s="8">
        <f>((A18*B5)*-1)+((B18*B2)*-1)+((C18*B3)*-1)+(D18*B6)+(E18*B7)+(F18*B8)+(G18*B9)+(H18*B10)+(I18*B11)</f>
        <v>0</v>
      </c>
    </row>
    <row r="19" spans="1:1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7">
        <f>((A19*B4)*-1)+((B19*B2)*-1)+((C19*B3)*-1)+(D19*B6)+(E19*B7)+(F19*B8)+(G19*B9)+(H19*B10)+(I19*B11)</f>
        <v>0</v>
      </c>
      <c r="K19" s="17">
        <f>((A19*B5)*-1)+((B19*B2)*-1)+((C19*B3)*-1)+(D19*B6)+(E19*B7)+(F19*B8)+(G19*B9)+(H19*B10)+(I19*B11)</f>
        <v>0</v>
      </c>
    </row>
    <row r="20" spans="1:1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5"/>
      <c r="K20" s="15"/>
    </row>
    <row r="21" spans="1:1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5"/>
      <c r="K21" s="15"/>
    </row>
    <row r="22" spans="1:1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5"/>
      <c r="K22" s="15"/>
    </row>
    <row r="23" spans="1:1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5"/>
      <c r="K23" s="15"/>
    </row>
    <row r="24" spans="1:1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5"/>
      <c r="K24" s="15"/>
    </row>
    <row r="25" spans="1:1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5"/>
      <c r="K25" s="15"/>
    </row>
    <row r="26" spans="1:1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5"/>
      <c r="K26" s="15"/>
    </row>
    <row r="27" spans="1:1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5"/>
      <c r="K27" s="15"/>
    </row>
    <row r="28" spans="1:1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5"/>
      <c r="K28" s="15"/>
    </row>
  </sheetData>
  <mergeCells count="2">
    <mergeCell ref="D1:F1"/>
    <mergeCell ref="A14:I14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 Budget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tuck</dc:creator>
  <cp:lastModifiedBy>scott tuck</cp:lastModifiedBy>
  <dcterms:created xsi:type="dcterms:W3CDTF">2022-06-07T22:45:36Z</dcterms:created>
  <dcterms:modified xsi:type="dcterms:W3CDTF">2022-06-11T21:20:07Z</dcterms:modified>
</cp:coreProperties>
</file>